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1"/>
  </bookViews>
  <sheets>
    <sheet name="SBS Eng Form" sheetId="1" r:id="rId1"/>
    <sheet name="SBS Eng List" sheetId="2" r:id="rId2"/>
  </sheets>
  <definedNames/>
  <calcPr fullCalcOnLoad="1"/>
</workbook>
</file>

<file path=xl/sharedStrings.xml><?xml version="1.0" encoding="utf-8"?>
<sst xmlns="http://schemas.openxmlformats.org/spreadsheetml/2006/main" count="103" uniqueCount="101">
  <si>
    <t>BIRD SURVEY</t>
  </si>
  <si>
    <t>SPECIES</t>
  </si>
  <si>
    <t>GREY HERON</t>
  </si>
  <si>
    <t>SPARROW HAWK</t>
  </si>
  <si>
    <t>PHEASANT</t>
  </si>
  <si>
    <t>WOODPIGEON</t>
  </si>
  <si>
    <t>COLLARED DOVE</t>
  </si>
  <si>
    <t>TAWNY OWL</t>
  </si>
  <si>
    <t>GT SPOT. WOODPECKER</t>
  </si>
  <si>
    <t>GREY WAGTAIL</t>
  </si>
  <si>
    <t>PIED WAGTAIL</t>
  </si>
  <si>
    <t>WREN</t>
  </si>
  <si>
    <t>DUNNOCK</t>
  </si>
  <si>
    <t>ROBIN</t>
  </si>
  <si>
    <t>BLACKBIRD</t>
  </si>
  <si>
    <t>SONG THRUSH</t>
  </si>
  <si>
    <t>MISTLE THRUSH</t>
  </si>
  <si>
    <t>GOLDCREST</t>
  </si>
  <si>
    <t>LONG TAILED TIT</t>
  </si>
  <si>
    <t>COAL TIT</t>
  </si>
  <si>
    <t>BLUE TIT</t>
  </si>
  <si>
    <t>GREAT TIT</t>
  </si>
  <si>
    <t>NUTHATCH</t>
  </si>
  <si>
    <t>TREECREEPER</t>
  </si>
  <si>
    <t>JAY</t>
  </si>
  <si>
    <t>MAGPIE</t>
  </si>
  <si>
    <t>JACKDAW</t>
  </si>
  <si>
    <t>CARRION CROW</t>
  </si>
  <si>
    <t>ROOK</t>
  </si>
  <si>
    <t>STARLING</t>
  </si>
  <si>
    <t>HOUSE SPARROW</t>
  </si>
  <si>
    <t>CHAFFINCH</t>
  </si>
  <si>
    <t>GREENFINCH</t>
  </si>
  <si>
    <t>GOLDFINCH</t>
  </si>
  <si>
    <t>SISKIN</t>
  </si>
  <si>
    <t>BULLFINCH</t>
  </si>
  <si>
    <t>YELLOWHAMMER</t>
  </si>
  <si>
    <t>April</t>
  </si>
  <si>
    <t>June</t>
  </si>
  <si>
    <t>July</t>
  </si>
  <si>
    <t>SWALLOW</t>
  </si>
  <si>
    <t>HOUSE MARTIN</t>
  </si>
  <si>
    <t>SWIFT</t>
  </si>
  <si>
    <t>BLACKCAP</t>
  </si>
  <si>
    <t>GARDEN WARBLER</t>
  </si>
  <si>
    <t>WHITETHROAT</t>
  </si>
  <si>
    <t>CHIFFCHAFF</t>
  </si>
  <si>
    <t>PIED FLYCATCHER</t>
  </si>
  <si>
    <t>SPOTTED FLYCATCHER</t>
  </si>
  <si>
    <t>WILLOW WARBLER</t>
  </si>
  <si>
    <t>SKY LARK</t>
  </si>
  <si>
    <t>REDSTART</t>
  </si>
  <si>
    <t>RAVEN</t>
  </si>
  <si>
    <t>LINNET</t>
  </si>
  <si>
    <t>September</t>
  </si>
  <si>
    <t>You may record birds in or from the area 500 metres from any point (e.g. your house)</t>
  </si>
  <si>
    <t>It will help us analyse the information if you tell us something about this observation point.</t>
  </si>
  <si>
    <t>Observation Point (name)</t>
  </si>
  <si>
    <t>OBSERVER</t>
  </si>
  <si>
    <t>ADDRESS</t>
  </si>
  <si>
    <t xml:space="preserve">  of observation point</t>
  </si>
  <si>
    <t>BRIEF DESCRIPTION OF AREA</t>
  </si>
  <si>
    <t>Yes</t>
  </si>
  <si>
    <t>No</t>
  </si>
  <si>
    <t>Include birds HEARD as well as seen and birds seen FROM the area as well as within it.</t>
  </si>
  <si>
    <t>For any unusual species that you are unable to identify, please make notes and phone:-</t>
  </si>
  <si>
    <t>http://montgomerybirdblog.blogspot.co.uk/p/county-reports.html</t>
  </si>
  <si>
    <t>Please use the form overleaf to record the birds you see weekly during the summer.</t>
  </si>
  <si>
    <t>Does the area include a bird feeder?</t>
  </si>
  <si>
    <t>Is food put out for birds regularly?</t>
  </si>
  <si>
    <t xml:space="preserve">At the end of every week (Sunday), we invite you to record the maximum number of each species seen or heard </t>
  </si>
  <si>
    <t xml:space="preserve">    e.g. House Sparrow 10.  Or, if you prefer, just tick.  There is no need to add up totals!</t>
  </si>
  <si>
    <t>This data is used to help in creating the Montgomeryshire County Bird Report, which can be downloaded from: -</t>
  </si>
  <si>
    <t>Simon Boyes  01938 570418,   or email him at montbird@gmail.com</t>
  </si>
  <si>
    <t>Simon Boyes, Bridge Cottage, Middletown, Welshpool, Powys, SY21 8DG</t>
  </si>
  <si>
    <t xml:space="preserve">   Do you have any other wildlife sightings to report, such as unusual mammals or reptiles or butterflies?</t>
  </si>
  <si>
    <t>BUZZARD</t>
  </si>
  <si>
    <t>Records of unusual species are much more valuable if confirmed by someone else !</t>
  </si>
  <si>
    <t>Week ending dates (Sunday).     Record max. number seen in week (or just tick - see box overleaf)</t>
  </si>
  <si>
    <t>CUCKOO</t>
  </si>
  <si>
    <t>CANADA GOOSE</t>
  </si>
  <si>
    <t>GREEN WOODPECKER</t>
  </si>
  <si>
    <t>MALLARD</t>
  </si>
  <si>
    <t>REDPOLL</t>
  </si>
  <si>
    <t xml:space="preserve">  REDPOLL</t>
  </si>
  <si>
    <t>RED-LEGGED PARTRIDGE</t>
  </si>
  <si>
    <t>RED KITE</t>
  </si>
  <si>
    <t>Use the lines at the bottom (overleaf) for any additional species.</t>
  </si>
  <si>
    <t>A Welsh version of this form can be downloaded from the MWT website: montwt.co.uk. Alternatively, contact the office.</t>
  </si>
  <si>
    <t xml:space="preserve">If so, use the space below (with dates please). See also: </t>
  </si>
  <si>
    <t>montwt.co.uk/wildlife/report-your-sightings</t>
  </si>
  <si>
    <t>TEL:</t>
  </si>
  <si>
    <t>NAME:</t>
  </si>
  <si>
    <r>
      <rPr>
        <b/>
        <sz val="12"/>
        <rFont val="Arial MT"/>
        <family val="0"/>
      </rPr>
      <t xml:space="preserve">   Email:</t>
    </r>
    <r>
      <rPr>
        <sz val="12"/>
        <rFont val="Arial MT"/>
        <family val="0"/>
      </rPr>
      <t xml:space="preserve"> </t>
    </r>
  </si>
  <si>
    <t>MAP REF:</t>
  </si>
  <si>
    <t xml:space="preserve">     August</t>
  </si>
  <si>
    <t>Altitude in metres:</t>
  </si>
  <si>
    <t xml:space="preserve">    May</t>
  </si>
  <si>
    <t>Montgomeryshire Wildlife Trust  SUMMER BIRD SURVEY 2024</t>
  </si>
  <si>
    <t>At the end of September 2024 please return to:</t>
  </si>
  <si>
    <t>Summer 2024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</si>
</sst>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_)"/>
  </numFmts>
  <fonts count="50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i/>
      <sz val="12"/>
      <name val="Arial MT"/>
      <family val="0"/>
    </font>
    <font>
      <b/>
      <i/>
      <sz val="18"/>
      <name val="Arial MT"/>
      <family val="0"/>
    </font>
    <font>
      <b/>
      <sz val="18"/>
      <name val="BrushScript"/>
      <family val="0"/>
    </font>
    <font>
      <sz val="10"/>
      <name val="Arial MT"/>
      <family val="0"/>
    </font>
    <font>
      <b/>
      <sz val="14"/>
      <name val="Arial MT"/>
      <family val="0"/>
    </font>
    <font>
      <sz val="14"/>
      <name val="Arial MT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b/>
      <u val="single"/>
      <sz val="18"/>
      <name val="BrushScript"/>
      <family val="0"/>
    </font>
    <font>
      <u val="single"/>
      <sz val="12"/>
      <name val="Arial MT"/>
      <family val="0"/>
    </font>
    <font>
      <sz val="18"/>
      <name val="DomCasual"/>
      <family val="0"/>
    </font>
    <font>
      <i/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2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53" applyAlignment="1" applyProtection="1">
      <alignment/>
      <protection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15</xdr:row>
      <xdr:rowOff>28575</xdr:rowOff>
    </xdr:from>
    <xdr:to>
      <xdr:col>12</xdr:col>
      <xdr:colOff>495300</xdr:colOff>
      <xdr:row>25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705475" y="3152775"/>
          <a:ext cx="35052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 fLocksWithSheet="0"/>
  </xdr:twoCellAnchor>
  <xdr:twoCellAnchor>
    <xdr:from>
      <xdr:col>10</xdr:col>
      <xdr:colOff>447675</xdr:colOff>
      <xdr:row>7</xdr:row>
      <xdr:rowOff>114300</xdr:rowOff>
    </xdr:from>
    <xdr:to>
      <xdr:col>12</xdr:col>
      <xdr:colOff>152400</xdr:colOff>
      <xdr:row>13</xdr:row>
      <xdr:rowOff>28575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7200900" y="1704975"/>
          <a:ext cx="16668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Please give us a map reference or mark your point on a photocopy of a map</a:t>
          </a:r>
        </a:p>
      </xdr:txBody>
    </xdr:sp>
    <xdr:clientData fLocksWithSheet="0"/>
  </xdr:twoCellAnchor>
  <xdr:twoCellAnchor>
    <xdr:from>
      <xdr:col>10</xdr:col>
      <xdr:colOff>200025</xdr:colOff>
      <xdr:row>10</xdr:row>
      <xdr:rowOff>38100</xdr:rowOff>
    </xdr:from>
    <xdr:to>
      <xdr:col>10</xdr:col>
      <xdr:colOff>457200</xdr:colOff>
      <xdr:row>10</xdr:row>
      <xdr:rowOff>38100</xdr:rowOff>
    </xdr:to>
    <xdr:sp>
      <xdr:nvSpPr>
        <xdr:cNvPr id="3" name="Line 4"/>
        <xdr:cNvSpPr>
          <a:spLocks/>
        </xdr:cNvSpPr>
      </xdr:nvSpPr>
      <xdr:spPr>
        <a:xfrm flipH="1">
          <a:off x="6953250" y="220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 fLocksWithSheet="0"/>
  </xdr:twoCellAnchor>
  <xdr:twoCellAnchor>
    <xdr:from>
      <xdr:col>8</xdr:col>
      <xdr:colOff>171450</xdr:colOff>
      <xdr:row>15</xdr:row>
      <xdr:rowOff>28575</xdr:rowOff>
    </xdr:from>
    <xdr:to>
      <xdr:col>12</xdr:col>
      <xdr:colOff>495300</xdr:colOff>
      <xdr:row>25</xdr:row>
      <xdr:rowOff>142875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5705475" y="3152775"/>
          <a:ext cx="35052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 fLocksWithSheet="0"/>
  </xdr:twoCellAnchor>
  <xdr:twoCellAnchor>
    <xdr:from>
      <xdr:col>10</xdr:col>
      <xdr:colOff>447675</xdr:colOff>
      <xdr:row>7</xdr:row>
      <xdr:rowOff>114300</xdr:rowOff>
    </xdr:from>
    <xdr:to>
      <xdr:col>12</xdr:col>
      <xdr:colOff>152400</xdr:colOff>
      <xdr:row>13</xdr:row>
      <xdr:rowOff>28575</xdr:rowOff>
    </xdr:to>
    <xdr:sp fLocksText="0">
      <xdr:nvSpPr>
        <xdr:cNvPr id="5" name="Text 3"/>
        <xdr:cNvSpPr txBox="1">
          <a:spLocks noChangeArrowheads="1"/>
        </xdr:cNvSpPr>
      </xdr:nvSpPr>
      <xdr:spPr>
        <a:xfrm>
          <a:off x="7200900" y="1704975"/>
          <a:ext cx="16668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Please give us a map reference (e.g. 
</a:t>
          </a: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SJ222052)</a:t>
          </a:r>
        </a:p>
      </xdr:txBody>
    </xdr:sp>
    <xdr:clientData fLocksWithSheet="0"/>
  </xdr:twoCellAnchor>
  <xdr:twoCellAnchor>
    <xdr:from>
      <xdr:col>10</xdr:col>
      <xdr:colOff>200025</xdr:colOff>
      <xdr:row>10</xdr:row>
      <xdr:rowOff>38100</xdr:rowOff>
    </xdr:from>
    <xdr:to>
      <xdr:col>10</xdr:col>
      <xdr:colOff>457200</xdr:colOff>
      <xdr:row>10</xdr:row>
      <xdr:rowOff>38100</xdr:rowOff>
    </xdr:to>
    <xdr:sp>
      <xdr:nvSpPr>
        <xdr:cNvPr id="6" name="Line 4"/>
        <xdr:cNvSpPr>
          <a:spLocks/>
        </xdr:cNvSpPr>
      </xdr:nvSpPr>
      <xdr:spPr>
        <a:xfrm flipH="1">
          <a:off x="6953250" y="2209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tgomerybirdblog.blogspot.co.uk/p/county-reports.html" TargetMode="External" /><Relationship Id="rId2" Type="http://schemas.openxmlformats.org/officeDocument/2006/relationships/hyperlink" Target="http://www.montwt.co.uk/wildlife/report-your-sighting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1">
      <selection activeCell="N12" sqref="N12"/>
    </sheetView>
  </sheetViews>
  <sheetFormatPr defaultColWidth="11.4453125" defaultRowHeight="15"/>
  <cols>
    <col min="1" max="1" width="1.77734375" style="0" customWidth="1"/>
    <col min="2" max="2" width="10.77734375" style="0" customWidth="1"/>
    <col min="3" max="3" width="15.77734375" style="0" customWidth="1"/>
    <col min="4" max="4" width="7.77734375" style="0" customWidth="1"/>
    <col min="5" max="5" width="2.77734375" style="0" customWidth="1"/>
    <col min="6" max="6" width="11.4453125" style="0" customWidth="1"/>
    <col min="7" max="7" width="2.77734375" style="0" customWidth="1"/>
    <col min="8" max="8" width="11.4453125" style="0" customWidth="1"/>
    <col min="9" max="9" width="2.77734375" style="0" customWidth="1"/>
    <col min="10" max="12" width="11.4453125" style="0" customWidth="1"/>
    <col min="13" max="13" width="6.77734375" style="0" customWidth="1"/>
  </cols>
  <sheetData>
    <row r="1" spans="2:10" ht="22.5">
      <c r="B1" s="16" t="s">
        <v>98</v>
      </c>
      <c r="C1" s="17"/>
      <c r="D1" s="17"/>
      <c r="E1" s="17"/>
      <c r="F1" s="17"/>
      <c r="G1" s="17"/>
      <c r="H1" s="17"/>
      <c r="I1" s="17"/>
      <c r="J1" s="17"/>
    </row>
    <row r="2" ht="17.25">
      <c r="B2" s="10" t="s">
        <v>67</v>
      </c>
    </row>
    <row r="3" ht="17.25">
      <c r="B3" s="10" t="s">
        <v>55</v>
      </c>
    </row>
    <row r="4" ht="17.25">
      <c r="B4" s="10" t="s">
        <v>56</v>
      </c>
    </row>
    <row r="5" ht="18" thickBot="1">
      <c r="B5" s="10"/>
    </row>
    <row r="6" spans="2:10" ht="18" thickBot="1">
      <c r="B6" s="10" t="s">
        <v>57</v>
      </c>
      <c r="E6" s="38"/>
      <c r="F6" s="39"/>
      <c r="G6" s="39"/>
      <c r="H6" s="39"/>
      <c r="I6" s="39"/>
      <c r="J6" s="40"/>
    </row>
    <row r="8" ht="15">
      <c r="B8" s="18" t="s">
        <v>58</v>
      </c>
    </row>
    <row r="9" spans="2:10" ht="15">
      <c r="B9" s="18" t="s">
        <v>92</v>
      </c>
      <c r="C9" s="8"/>
      <c r="D9" s="8"/>
      <c r="E9" s="8"/>
      <c r="F9" s="8"/>
      <c r="G9" s="8"/>
      <c r="H9" s="19" t="s">
        <v>91</v>
      </c>
      <c r="I9" s="8"/>
      <c r="J9" s="8"/>
    </row>
    <row r="10" spans="2:8" ht="15.75" thickBot="1">
      <c r="B10" s="18"/>
      <c r="H10" s="18"/>
    </row>
    <row r="11" spans="2:10" ht="15">
      <c r="B11" s="18" t="s">
        <v>59</v>
      </c>
      <c r="C11" s="20"/>
      <c r="D11" s="21"/>
      <c r="E11" s="21"/>
      <c r="F11" s="21"/>
      <c r="G11" s="22"/>
      <c r="H11" s="19" t="s">
        <v>94</v>
      </c>
      <c r="I11" s="8"/>
      <c r="J11" s="8"/>
    </row>
    <row r="12" spans="2:8" ht="15">
      <c r="B12" s="18"/>
      <c r="C12" s="23"/>
      <c r="D12" s="24"/>
      <c r="E12" s="24"/>
      <c r="F12" s="24"/>
      <c r="G12" s="25"/>
      <c r="H12" t="s">
        <v>60</v>
      </c>
    </row>
    <row r="13" spans="3:7" ht="15">
      <c r="C13" s="23"/>
      <c r="D13" s="24"/>
      <c r="E13" s="24"/>
      <c r="F13" s="24"/>
      <c r="G13" s="25"/>
    </row>
    <row r="14" spans="3:7" ht="15">
      <c r="C14" s="23"/>
      <c r="D14" s="24"/>
      <c r="E14" s="24"/>
      <c r="F14" s="24"/>
      <c r="G14" s="25"/>
    </row>
    <row r="15" spans="3:10" ht="15">
      <c r="C15" s="23"/>
      <c r="D15" s="24"/>
      <c r="E15" s="24"/>
      <c r="F15" s="24"/>
      <c r="G15" s="25"/>
      <c r="J15" s="18" t="s">
        <v>61</v>
      </c>
    </row>
    <row r="16" spans="3:7" ht="15" thickBot="1">
      <c r="C16" s="26"/>
      <c r="D16" s="27"/>
      <c r="E16" s="27"/>
      <c r="F16" s="27"/>
      <c r="G16" s="28"/>
    </row>
    <row r="18" spans="2:7" ht="15">
      <c r="B18" t="s">
        <v>93</v>
      </c>
      <c r="C18" s="8"/>
      <c r="D18" s="8"/>
      <c r="E18" s="8"/>
      <c r="F18" s="8"/>
      <c r="G18" s="8"/>
    </row>
    <row r="19" spans="2:8" ht="15">
      <c r="B19" s="18"/>
      <c r="F19" s="8"/>
      <c r="H19" s="8"/>
    </row>
    <row r="20" ht="15">
      <c r="B20" s="18"/>
    </row>
    <row r="21" spans="2:8" ht="15">
      <c r="B21" s="18" t="s">
        <v>96</v>
      </c>
      <c r="F21" s="33"/>
      <c r="H21" s="8"/>
    </row>
    <row r="22" spans="2:8" ht="15">
      <c r="B22" s="18"/>
      <c r="F22" t="s">
        <v>62</v>
      </c>
      <c r="H22" t="s">
        <v>63</v>
      </c>
    </row>
    <row r="23" spans="2:8" ht="15">
      <c r="B23" s="18" t="s">
        <v>68</v>
      </c>
      <c r="F23" s="33"/>
      <c r="H23" s="5"/>
    </row>
    <row r="24" spans="6:8" ht="15">
      <c r="F24" t="s">
        <v>62</v>
      </c>
      <c r="H24" t="s">
        <v>63</v>
      </c>
    </row>
    <row r="25" spans="2:8" ht="15">
      <c r="B25" s="18" t="s">
        <v>69</v>
      </c>
      <c r="F25" s="33"/>
      <c r="H25" s="33"/>
    </row>
    <row r="26" spans="2:8" ht="15">
      <c r="B26" s="18"/>
      <c r="F26" s="8"/>
      <c r="H26" s="8"/>
    </row>
    <row r="27" ht="15">
      <c r="B27" s="18"/>
    </row>
    <row r="28" spans="1:12" ht="15">
      <c r="A28" s="8"/>
      <c r="B28" s="34" t="s">
        <v>70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>
      <c r="A29" t="s">
        <v>71</v>
      </c>
      <c r="B29" s="35"/>
      <c r="C29" s="36"/>
      <c r="D29" s="36"/>
      <c r="E29" s="36"/>
      <c r="F29" s="36"/>
      <c r="L29" s="8"/>
    </row>
    <row r="30" spans="2:12" ht="15">
      <c r="B30" s="8"/>
      <c r="E30" s="19"/>
      <c r="F30" s="18"/>
      <c r="G30" s="18"/>
      <c r="H30" s="18"/>
      <c r="I30" s="18"/>
      <c r="J30" s="18"/>
      <c r="K30" s="18"/>
      <c r="L30" s="8"/>
    </row>
    <row r="31" ht="22.5" customHeight="1">
      <c r="B31" s="18" t="s">
        <v>64</v>
      </c>
    </row>
    <row r="32" spans="2:12" ht="15">
      <c r="B32" s="29" t="s">
        <v>87</v>
      </c>
      <c r="L32" s="8"/>
    </row>
    <row r="33" ht="15">
      <c r="B33" s="18" t="s">
        <v>65</v>
      </c>
    </row>
    <row r="35" spans="2:5" ht="22.5">
      <c r="B35" s="30" t="s">
        <v>73</v>
      </c>
      <c r="C35" s="30"/>
      <c r="D35" s="30"/>
      <c r="E35" s="30"/>
    </row>
    <row r="36" ht="15">
      <c r="B36" s="18" t="s">
        <v>77</v>
      </c>
    </row>
    <row r="37" ht="15">
      <c r="B37" s="18"/>
    </row>
    <row r="38" ht="15">
      <c r="B38" s="18" t="s">
        <v>99</v>
      </c>
    </row>
    <row r="39" ht="15">
      <c r="B39" s="18" t="s">
        <v>74</v>
      </c>
    </row>
    <row r="41" ht="15">
      <c r="B41" s="31" t="s">
        <v>88</v>
      </c>
    </row>
    <row r="43" ht="15">
      <c r="B43" t="s">
        <v>72</v>
      </c>
    </row>
    <row r="44" ht="15">
      <c r="B44" s="32" t="s">
        <v>66</v>
      </c>
    </row>
    <row r="45" spans="2:12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="18" customFormat="1" ht="15">
      <c r="A46" s="18" t="s">
        <v>75</v>
      </c>
    </row>
    <row r="47" spans="2:11" ht="15">
      <c r="B47" s="18" t="s">
        <v>89</v>
      </c>
      <c r="C47" s="18"/>
      <c r="D47" s="18"/>
      <c r="E47" s="18"/>
      <c r="F47" s="18"/>
      <c r="G47" s="18"/>
      <c r="H47" s="32" t="s">
        <v>90</v>
      </c>
      <c r="I47" s="18"/>
      <c r="J47" s="18"/>
      <c r="K47" s="18"/>
    </row>
    <row r="48" ht="15" thickBot="1"/>
    <row r="49" spans="2:12" ht="15">
      <c r="B49" s="48"/>
      <c r="C49" s="41"/>
      <c r="D49" s="41"/>
      <c r="E49" s="41"/>
      <c r="F49" s="41"/>
      <c r="G49" s="41"/>
      <c r="H49" s="41"/>
      <c r="I49" s="41"/>
      <c r="J49" s="41"/>
      <c r="K49" s="41"/>
      <c r="L49" s="42"/>
    </row>
    <row r="50" spans="2:12" ht="15">
      <c r="B50" s="44"/>
      <c r="C50" s="8"/>
      <c r="D50" s="8"/>
      <c r="E50" s="8"/>
      <c r="F50" s="8"/>
      <c r="G50" s="8"/>
      <c r="H50" s="8"/>
      <c r="I50" s="8"/>
      <c r="J50" s="8"/>
      <c r="K50" s="8"/>
      <c r="L50" s="43"/>
    </row>
    <row r="51" spans="2:12" ht="15">
      <c r="B51" s="44"/>
      <c r="C51" s="8"/>
      <c r="D51" s="8"/>
      <c r="E51" s="8"/>
      <c r="F51" s="8"/>
      <c r="G51" s="8"/>
      <c r="H51" s="8"/>
      <c r="I51" s="8"/>
      <c r="J51" s="8"/>
      <c r="K51" s="8"/>
      <c r="L51" s="43"/>
    </row>
    <row r="52" spans="2:12" ht="15">
      <c r="B52" s="44"/>
      <c r="C52" s="8"/>
      <c r="D52" s="8"/>
      <c r="E52" s="8"/>
      <c r="F52" s="8"/>
      <c r="G52" s="8"/>
      <c r="H52" s="8"/>
      <c r="I52" s="8"/>
      <c r="J52" s="8"/>
      <c r="K52" s="8"/>
      <c r="L52" s="43"/>
    </row>
    <row r="53" spans="2:12" ht="15">
      <c r="B53" s="44"/>
      <c r="C53" s="8"/>
      <c r="D53" s="8"/>
      <c r="E53" s="8"/>
      <c r="F53" s="8"/>
      <c r="G53" s="8"/>
      <c r="H53" s="8"/>
      <c r="I53" s="8"/>
      <c r="J53" s="8"/>
      <c r="K53" s="8"/>
      <c r="L53" s="43"/>
    </row>
    <row r="54" spans="2:12" ht="15">
      <c r="B54" s="44"/>
      <c r="C54" s="8"/>
      <c r="D54" s="8"/>
      <c r="E54" s="8"/>
      <c r="F54" s="8"/>
      <c r="G54" s="8"/>
      <c r="H54" s="8"/>
      <c r="I54" s="8"/>
      <c r="J54" s="8"/>
      <c r="K54" s="8"/>
      <c r="L54" s="43"/>
    </row>
    <row r="55" spans="2:12" ht="15">
      <c r="B55" s="44"/>
      <c r="C55" s="8"/>
      <c r="D55" s="8"/>
      <c r="E55" s="8"/>
      <c r="F55" s="8"/>
      <c r="G55" s="8"/>
      <c r="H55" s="8"/>
      <c r="I55" s="8"/>
      <c r="J55" s="8"/>
      <c r="K55" s="8"/>
      <c r="L55" s="43"/>
    </row>
    <row r="56" spans="2:12" ht="15">
      <c r="B56" s="44"/>
      <c r="C56" s="8"/>
      <c r="D56" s="8"/>
      <c r="E56" s="8"/>
      <c r="F56" s="8"/>
      <c r="G56" s="8"/>
      <c r="H56" s="8"/>
      <c r="I56" s="8"/>
      <c r="J56" s="8"/>
      <c r="K56" s="8"/>
      <c r="L56" s="43"/>
    </row>
    <row r="57" spans="2:12" ht="15">
      <c r="B57" s="44"/>
      <c r="C57" s="8"/>
      <c r="D57" s="8"/>
      <c r="E57" s="8"/>
      <c r="F57" s="8"/>
      <c r="G57" s="8"/>
      <c r="H57" s="8"/>
      <c r="I57" s="8"/>
      <c r="J57" s="8"/>
      <c r="K57" s="8"/>
      <c r="L57" s="43"/>
    </row>
    <row r="58" spans="2:12" ht="15">
      <c r="B58" s="44"/>
      <c r="C58" s="8"/>
      <c r="D58" s="8"/>
      <c r="E58" s="8"/>
      <c r="F58" s="8"/>
      <c r="G58" s="8"/>
      <c r="H58" s="8"/>
      <c r="I58" s="8"/>
      <c r="J58" s="8"/>
      <c r="K58" s="8"/>
      <c r="L58" s="43"/>
    </row>
    <row r="59" spans="2:12" ht="15">
      <c r="B59" s="44"/>
      <c r="C59" s="8"/>
      <c r="D59" s="8"/>
      <c r="E59" s="8"/>
      <c r="F59" s="8"/>
      <c r="G59" s="8"/>
      <c r="H59" s="8"/>
      <c r="I59" s="8"/>
      <c r="J59" s="8"/>
      <c r="K59" s="8"/>
      <c r="L59" s="43"/>
    </row>
    <row r="60" spans="2:12" ht="15">
      <c r="B60" s="44"/>
      <c r="C60" s="8"/>
      <c r="D60" s="8"/>
      <c r="E60" s="8"/>
      <c r="F60" s="8"/>
      <c r="G60" s="8"/>
      <c r="H60" s="8"/>
      <c r="I60" s="8"/>
      <c r="J60" s="8"/>
      <c r="K60" s="8"/>
      <c r="L60" s="43"/>
    </row>
    <row r="61" spans="2:12" ht="15">
      <c r="B61" s="44"/>
      <c r="C61" s="8"/>
      <c r="D61" s="8"/>
      <c r="E61" s="8"/>
      <c r="F61" s="8"/>
      <c r="G61" s="8"/>
      <c r="H61" s="8"/>
      <c r="I61" s="8"/>
      <c r="J61" s="8"/>
      <c r="K61" s="8"/>
      <c r="L61" s="43"/>
    </row>
    <row r="62" spans="2:12" ht="15">
      <c r="B62" s="44"/>
      <c r="C62" s="8"/>
      <c r="D62" s="8"/>
      <c r="E62" s="8"/>
      <c r="F62" s="8"/>
      <c r="G62" s="8"/>
      <c r="H62" s="8"/>
      <c r="I62" s="8"/>
      <c r="J62" s="8"/>
      <c r="K62" s="8"/>
      <c r="L62" s="43"/>
    </row>
    <row r="63" spans="2:12" ht="15">
      <c r="B63" s="44"/>
      <c r="C63" s="8"/>
      <c r="D63" s="8"/>
      <c r="E63" s="8"/>
      <c r="F63" s="8"/>
      <c r="G63" s="8"/>
      <c r="H63" s="8"/>
      <c r="I63" s="8"/>
      <c r="J63" s="8"/>
      <c r="K63" s="8"/>
      <c r="L63" s="43"/>
    </row>
    <row r="64" spans="2:12" ht="15">
      <c r="B64" s="44"/>
      <c r="C64" s="8"/>
      <c r="D64" s="8"/>
      <c r="E64" s="8"/>
      <c r="F64" s="8"/>
      <c r="G64" s="8"/>
      <c r="H64" s="8"/>
      <c r="I64" s="8"/>
      <c r="J64" s="8"/>
      <c r="K64" s="8"/>
      <c r="L64" s="43"/>
    </row>
    <row r="65" spans="2:12" ht="15">
      <c r="B65" s="44"/>
      <c r="C65" s="8"/>
      <c r="D65" s="8"/>
      <c r="E65" s="8"/>
      <c r="F65" s="8"/>
      <c r="G65" s="8"/>
      <c r="H65" s="8"/>
      <c r="I65" s="8"/>
      <c r="J65" s="8"/>
      <c r="K65" s="8"/>
      <c r="L65" s="43"/>
    </row>
    <row r="66" spans="2:12" ht="15" thickBot="1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7"/>
    </row>
  </sheetData>
  <sheetProtection/>
  <hyperlinks>
    <hyperlink ref="B44" r:id="rId1" display="http://montgomerybirdblog.blogspot.co.uk/p/county-reports.html"/>
    <hyperlink ref="H47" r:id="rId2" display="montwt.co.uk/wildlife/report-your-sightings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B99"/>
  <sheetViews>
    <sheetView tabSelected="1" defaultGridColor="0" zoomScale="87" zoomScaleNormal="87" colorId="22" workbookViewId="0" topLeftCell="B2">
      <selection activeCell="A2" sqref="A1:A16384"/>
    </sheetView>
  </sheetViews>
  <sheetFormatPr defaultColWidth="11.4453125" defaultRowHeight="15"/>
  <cols>
    <col min="1" max="1" width="0.9921875" style="0" hidden="1" customWidth="1"/>
    <col min="2" max="2" width="19.21484375" style="0" customWidth="1"/>
    <col min="3" max="9" width="3.3359375" style="0" customWidth="1"/>
    <col min="10" max="10" width="3.21484375" style="0" customWidth="1"/>
    <col min="11" max="14" width="3.3359375" style="0" customWidth="1"/>
    <col min="15" max="15" width="3.6640625" style="0" customWidth="1"/>
    <col min="16" max="28" width="3.3359375" style="0" customWidth="1"/>
  </cols>
  <sheetData>
    <row r="1" spans="3:28" ht="15" hidden="1">
      <c r="C1" s="1">
        <v>36625</v>
      </c>
      <c r="D1" s="1">
        <f aca="true" t="shared" si="0" ref="D1:X1">C1+7</f>
        <v>36632</v>
      </c>
      <c r="E1" s="1">
        <f t="shared" si="0"/>
        <v>36639</v>
      </c>
      <c r="F1" s="1">
        <f t="shared" si="0"/>
        <v>36646</v>
      </c>
      <c r="G1" s="1">
        <f t="shared" si="0"/>
        <v>36653</v>
      </c>
      <c r="H1" s="1">
        <f t="shared" si="0"/>
        <v>36660</v>
      </c>
      <c r="I1" s="1">
        <f t="shared" si="0"/>
        <v>36667</v>
      </c>
      <c r="J1" s="1">
        <f t="shared" si="0"/>
        <v>36674</v>
      </c>
      <c r="K1" s="1">
        <f t="shared" si="0"/>
        <v>36681</v>
      </c>
      <c r="L1" s="1">
        <f t="shared" si="0"/>
        <v>36688</v>
      </c>
      <c r="M1" s="1">
        <f t="shared" si="0"/>
        <v>36695</v>
      </c>
      <c r="N1" s="1">
        <f t="shared" si="0"/>
        <v>36702</v>
      </c>
      <c r="O1" s="1">
        <f t="shared" si="0"/>
        <v>36709</v>
      </c>
      <c r="P1" s="1">
        <f t="shared" si="0"/>
        <v>36716</v>
      </c>
      <c r="Q1" s="1">
        <f t="shared" si="0"/>
        <v>36723</v>
      </c>
      <c r="R1" s="1">
        <f t="shared" si="0"/>
        <v>36730</v>
      </c>
      <c r="S1" s="1"/>
      <c r="T1" s="1">
        <f>R1+7</f>
        <v>36737</v>
      </c>
      <c r="U1" s="1">
        <f t="shared" si="0"/>
        <v>36744</v>
      </c>
      <c r="V1" s="1">
        <f t="shared" si="0"/>
        <v>36751</v>
      </c>
      <c r="W1" s="1">
        <f t="shared" si="0"/>
        <v>36758</v>
      </c>
      <c r="X1" s="1">
        <f t="shared" si="0"/>
        <v>36765</v>
      </c>
      <c r="Y1" s="1"/>
      <c r="Z1" s="1"/>
      <c r="AA1" s="1"/>
      <c r="AB1" s="1">
        <f>X1+7</f>
        <v>36772</v>
      </c>
    </row>
    <row r="2" spans="2:28" ht="22.5">
      <c r="B2" s="6" t="s">
        <v>0</v>
      </c>
      <c r="C2" s="1"/>
      <c r="D2" s="2" t="s">
        <v>78</v>
      </c>
      <c r="E2" s="2"/>
      <c r="F2" s="2"/>
      <c r="G2" s="2"/>
      <c r="H2" s="1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5">
      <c r="B3" s="3" t="s">
        <v>100</v>
      </c>
      <c r="C3" s="3" t="s">
        <v>37</v>
      </c>
      <c r="D3" s="3"/>
      <c r="G3" s="3" t="s">
        <v>97</v>
      </c>
      <c r="L3" s="3" t="s">
        <v>38</v>
      </c>
      <c r="M3" s="3"/>
      <c r="P3" s="3" t="s">
        <v>39</v>
      </c>
      <c r="Q3" s="3"/>
      <c r="T3" s="3" t="s">
        <v>95</v>
      </c>
      <c r="Y3" s="3" t="s">
        <v>54</v>
      </c>
      <c r="Z3" s="3"/>
      <c r="AA3" s="3"/>
      <c r="AB3" s="3"/>
    </row>
    <row r="4" spans="2:28" ht="22.5">
      <c r="B4" s="4" t="s">
        <v>1</v>
      </c>
      <c r="C4" s="12">
        <v>7</v>
      </c>
      <c r="D4" s="12">
        <v>14</v>
      </c>
      <c r="E4" s="12">
        <v>21</v>
      </c>
      <c r="F4" s="12">
        <v>28</v>
      </c>
      <c r="G4" s="12">
        <v>5</v>
      </c>
      <c r="H4" s="12">
        <v>12</v>
      </c>
      <c r="I4" s="12">
        <v>19</v>
      </c>
      <c r="J4" s="12">
        <v>26</v>
      </c>
      <c r="K4" s="12">
        <v>2</v>
      </c>
      <c r="L4" s="12">
        <v>9</v>
      </c>
      <c r="M4" s="12">
        <v>16</v>
      </c>
      <c r="N4" s="12">
        <v>23</v>
      </c>
      <c r="O4" s="12">
        <v>30</v>
      </c>
      <c r="P4" s="12">
        <v>7</v>
      </c>
      <c r="Q4" s="12">
        <v>14</v>
      </c>
      <c r="R4" s="12">
        <v>21</v>
      </c>
      <c r="S4" s="12">
        <v>28</v>
      </c>
      <c r="T4" s="12">
        <v>4</v>
      </c>
      <c r="U4" s="12">
        <v>11</v>
      </c>
      <c r="V4" s="12">
        <v>18</v>
      </c>
      <c r="W4" s="12">
        <v>25</v>
      </c>
      <c r="X4" s="12">
        <v>1</v>
      </c>
      <c r="Y4" s="12">
        <v>8</v>
      </c>
      <c r="Z4" s="15">
        <v>15</v>
      </c>
      <c r="AA4" s="15">
        <v>22</v>
      </c>
      <c r="AB4" s="5">
        <v>29</v>
      </c>
    </row>
    <row r="5" spans="1:28" ht="15">
      <c r="A5">
        <v>2</v>
      </c>
      <c r="B5" s="7" t="s">
        <v>14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4"/>
      <c r="AA5" s="14"/>
      <c r="AB5" s="5"/>
    </row>
    <row r="6" spans="1:28" ht="15">
      <c r="A6">
        <v>3</v>
      </c>
      <c r="B6" s="7" t="s">
        <v>43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4"/>
      <c r="AA6" s="14"/>
      <c r="AB6" s="5"/>
    </row>
    <row r="7" spans="1:28" ht="15">
      <c r="A7">
        <v>4</v>
      </c>
      <c r="B7" s="7" t="s">
        <v>20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4"/>
      <c r="AA7" s="14"/>
      <c r="AB7" s="5"/>
    </row>
    <row r="8" spans="1:28" ht="15">
      <c r="A8">
        <v>5</v>
      </c>
      <c r="B8" s="7" t="s">
        <v>35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5">
      <c r="A9">
        <v>6</v>
      </c>
      <c r="B9" s="37" t="s">
        <v>76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">
      <c r="A10">
        <v>7</v>
      </c>
      <c r="B10" s="37" t="s">
        <v>80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>
      <c r="A11">
        <v>8</v>
      </c>
      <c r="B11" s="7" t="s">
        <v>27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5">
      <c r="A12">
        <v>9</v>
      </c>
      <c r="B12" s="7" t="s">
        <v>31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">
      <c r="A13">
        <v>10</v>
      </c>
      <c r="B13" s="7" t="s">
        <v>46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>
      <c r="A14">
        <v>11</v>
      </c>
      <c r="B14" s="7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">
      <c r="A15">
        <v>12</v>
      </c>
      <c r="B15" s="7" t="s">
        <v>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">
      <c r="A16">
        <v>13</v>
      </c>
      <c r="B16" s="7" t="s">
        <v>79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>
        <v>14</v>
      </c>
      <c r="B17" s="7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">
      <c r="A18">
        <v>16</v>
      </c>
      <c r="B18" s="7" t="s">
        <v>44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">
      <c r="A19">
        <v>17</v>
      </c>
      <c r="B19" s="7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5" hidden="1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">
      <c r="A21">
        <v>18</v>
      </c>
      <c r="B21" s="7" t="s">
        <v>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 ht="15" hidden="1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">
      <c r="A23">
        <v>24</v>
      </c>
      <c r="B23" s="7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5">
      <c r="A24">
        <v>19</v>
      </c>
      <c r="B24" s="7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5">
      <c r="A25">
        <v>21</v>
      </c>
      <c r="B25" s="7" t="s">
        <v>32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ht="15">
      <c r="B26" s="7" t="s">
        <v>81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5">
      <c r="A27">
        <v>22</v>
      </c>
      <c r="B27" s="7" t="s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">
      <c r="A28">
        <v>23</v>
      </c>
      <c r="B28" s="7" t="s">
        <v>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">
      <c r="A29">
        <v>25</v>
      </c>
      <c r="B29" s="7" t="s">
        <v>41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">
      <c r="A30">
        <v>26</v>
      </c>
      <c r="B30" s="7" t="s">
        <v>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5">
      <c r="A31">
        <v>27</v>
      </c>
      <c r="B31" s="7" t="s">
        <v>26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5">
      <c r="A32">
        <v>28</v>
      </c>
      <c r="B32" s="7" t="s">
        <v>24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5">
      <c r="A33">
        <v>30</v>
      </c>
      <c r="B33" s="7" t="s">
        <v>53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5">
      <c r="A34">
        <v>31</v>
      </c>
      <c r="B34" s="7" t="s">
        <v>18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5">
      <c r="A35">
        <v>33</v>
      </c>
      <c r="B35" s="7" t="s">
        <v>25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5">
      <c r="A36">
        <v>34</v>
      </c>
      <c r="B36" s="7" t="s">
        <v>82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5">
      <c r="A37">
        <v>35</v>
      </c>
      <c r="B37" s="7" t="s">
        <v>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">
      <c r="A38">
        <v>36</v>
      </c>
      <c r="B38" s="7" t="s">
        <v>22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3:28" ht="15" hidden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3:28" ht="15" hidden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2:28" ht="15" hidden="1"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">
      <c r="A42">
        <v>37</v>
      </c>
      <c r="B42" s="7" t="s">
        <v>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5">
      <c r="A43">
        <v>38</v>
      </c>
      <c r="B43" s="7" t="s">
        <v>47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">
      <c r="A44">
        <v>39</v>
      </c>
      <c r="B44" s="7" t="s">
        <v>10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5">
      <c r="A45">
        <v>40</v>
      </c>
      <c r="B45" s="7" t="s">
        <v>52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5">
      <c r="A46" t="s">
        <v>84</v>
      </c>
      <c r="B46" s="7" t="s">
        <v>83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">
      <c r="A47">
        <v>41</v>
      </c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5">
      <c r="A48">
        <v>43</v>
      </c>
      <c r="B48" s="7" t="s">
        <v>86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">
      <c r="A49">
        <v>44</v>
      </c>
      <c r="B49" s="7" t="s">
        <v>85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5">
      <c r="A50">
        <v>45</v>
      </c>
      <c r="B50" s="7" t="s">
        <v>13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5">
      <c r="A51">
        <v>46</v>
      </c>
      <c r="B51" s="7" t="s">
        <v>28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5">
      <c r="A52">
        <v>47</v>
      </c>
      <c r="B52" s="7" t="s">
        <v>34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5">
      <c r="A53">
        <v>48</v>
      </c>
      <c r="B53" s="7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5">
      <c r="A54">
        <v>49</v>
      </c>
      <c r="B54" s="7" t="s">
        <v>15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5">
      <c r="A55">
        <v>50</v>
      </c>
      <c r="B55" s="7" t="s">
        <v>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5">
      <c r="A56">
        <v>51</v>
      </c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5">
      <c r="A57">
        <v>52</v>
      </c>
      <c r="B57" s="7" t="s">
        <v>29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">
      <c r="A58">
        <v>53</v>
      </c>
      <c r="B58" s="7" t="s">
        <v>40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5">
      <c r="A59">
        <v>55</v>
      </c>
      <c r="B59" s="7" t="s">
        <v>42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5">
      <c r="A60">
        <v>56</v>
      </c>
      <c r="B60" s="7" t="s">
        <v>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">
      <c r="A61">
        <v>57</v>
      </c>
      <c r="B61" s="7" t="s">
        <v>23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5">
      <c r="A62">
        <v>58</v>
      </c>
      <c r="B62" s="7" t="s">
        <v>45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5">
      <c r="A63">
        <v>59</v>
      </c>
      <c r="B63" s="7" t="s">
        <v>49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5">
      <c r="A64">
        <v>60</v>
      </c>
      <c r="B64" s="7" t="s">
        <v>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5">
      <c r="A65">
        <v>61</v>
      </c>
      <c r="B65" s="7" t="s">
        <v>11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2:28" ht="15">
      <c r="B66" s="7" t="s">
        <v>36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2:28" ht="15"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 ht="15"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 ht="15"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 ht="15"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 ht="15"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 ht="15" hidden="1"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 ht="15" hidden="1"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 ht="15" hidden="1"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3:28" ht="15" hidden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3:28" ht="15" hidden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 ht="15" hidden="1">
      <c r="B77" s="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 ht="15" hidden="1">
      <c r="B78" s="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 ht="15" hidden="1">
      <c r="B79" s="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 ht="15" hidden="1">
      <c r="B80" s="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2:28" ht="15" hidden="1"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3:28" ht="15" hidden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3:28" ht="15" hidden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2:28" ht="15" hidden="1"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2:28" ht="15" hidden="1"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2:28" ht="15" hidden="1"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2:28" ht="15" hidden="1"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 ht="15" hidden="1"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2:28" ht="15"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2:28" ht="15"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2:8" ht="17.25" hidden="1">
      <c r="B91" s="7"/>
      <c r="C91" s="10"/>
      <c r="D91" s="10"/>
      <c r="E91" s="10"/>
      <c r="F91" s="10"/>
      <c r="G91" s="10"/>
      <c r="H91" s="11"/>
    </row>
    <row r="92" spans="2:8" ht="17.25" hidden="1">
      <c r="B92" s="7"/>
      <c r="C92" s="10"/>
      <c r="D92" s="10"/>
      <c r="E92" s="10"/>
      <c r="F92" s="10"/>
      <c r="G92" s="10"/>
      <c r="H92" s="11"/>
    </row>
    <row r="93" spans="2:8" ht="17.25" hidden="1">
      <c r="B93" s="10"/>
      <c r="C93" s="10"/>
      <c r="D93" s="10"/>
      <c r="E93" s="10"/>
      <c r="F93" s="10"/>
      <c r="G93" s="10"/>
      <c r="H93" s="11"/>
    </row>
    <row r="94" spans="2:8" ht="17.25" hidden="1">
      <c r="B94" s="10"/>
      <c r="C94" s="10"/>
      <c r="D94" s="10"/>
      <c r="E94" s="10"/>
      <c r="F94" s="10"/>
      <c r="G94" s="10"/>
      <c r="H94" s="11"/>
    </row>
    <row r="95" spans="2:8" ht="17.25" hidden="1">
      <c r="B95" s="10"/>
      <c r="C95" s="10"/>
      <c r="D95" s="10"/>
      <c r="E95" s="10"/>
      <c r="F95" s="10"/>
      <c r="G95" s="10"/>
      <c r="H95" s="11"/>
    </row>
    <row r="96" spans="2:8" ht="17.25" hidden="1">
      <c r="B96" s="10"/>
      <c r="C96" s="10"/>
      <c r="D96" s="10"/>
      <c r="E96" s="10"/>
      <c r="F96" s="10"/>
      <c r="G96" s="10"/>
      <c r="H96" s="11"/>
    </row>
    <row r="97" spans="2:8" ht="17.25" hidden="1">
      <c r="B97" s="10"/>
      <c r="C97" s="10"/>
      <c r="D97" s="10"/>
      <c r="E97" s="10"/>
      <c r="F97" s="10"/>
      <c r="G97" s="10"/>
      <c r="H97" s="11"/>
    </row>
    <row r="98" ht="17.25">
      <c r="B98" s="10"/>
    </row>
    <row r="99" ht="17.25">
      <c r="B99" s="10"/>
    </row>
  </sheetData>
  <sheetProtection/>
  <printOptions/>
  <pageMargins left="0.1968503937007874" right="0.1968503937007874" top="0.5118110236220472" bottom="0.3937007874015748" header="0.5118110236220472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Spencer</dc:creator>
  <cp:keywords/>
  <dc:description/>
  <cp:lastModifiedBy>Tammy</cp:lastModifiedBy>
  <cp:lastPrinted>2024-03-28T13:08:29Z</cp:lastPrinted>
  <dcterms:created xsi:type="dcterms:W3CDTF">2000-02-14T16:37:53Z</dcterms:created>
  <dcterms:modified xsi:type="dcterms:W3CDTF">2024-03-28T13:09:06Z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